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als" sheetId="1" r:id="rId1"/>
    <sheet name="Signals" sheetId="2" r:id="rId2"/>
  </sheets>
</workbook>
</file>

<file path=xl/styles.xml><?xml version="1.0" encoding="utf-8"?>
<styleSheet xmlns="http://schemas.openxmlformats.org/spreadsheetml/2006/main">
  <numFmts count="1">
    <numFmt numFmtId="164" formatCode="yyyy\-mm\-dd\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7" customWidth="1"/>
    <col min="3" max="3" width="11" customWidth="1"/>
    <col min="4" max="4" width="12" customWidth="1"/>
    <col min="5" max="5" width="12" customWidth="1"/>
    <col min="6" max="6" width="12" customWidth="1"/>
    <col min="7" max="7" width="10" customWidth="1"/>
    <col min="8" max="8" width="10" customWidth="1"/>
    <col min="9" max="9" width="7" customWidth="1"/>
    <col min="10" max="10" width="18" customWidth="1"/>
    <col min="11" max="11" width="16" customWidth="1"/>
    <col min="12" max="12" width="9" customWidth="1"/>
    <col min="13" max="13" width="15" customWidth="1"/>
    <col min="14" max="14" width="9" customWidth="1"/>
    <col min="15" max="15" width="36" customWidth="1"/>
    <col min="16" max="16" width="11" customWidth="1"/>
    <col min="17" max="17" width="9" customWidth="1"/>
    <col min="18" max="18" width="17" customWidth="1"/>
    <col min="19" max="19" width="13" customWidth="1"/>
  </cols>
  <sheetData>
    <row r="1">
      <c r="A1" t="inlineStr" s="1">
        <is>
          <t>id</t>
        </is>
      </c>
      <c r="B1" t="inlineStr" s="1">
        <is>
          <t>ts</t>
        </is>
      </c>
      <c r="C1" t="inlineStr" s="1">
        <is>
          <t>entry_type</t>
        </is>
      </c>
      <c r="D1" t="inlineStr" s="1">
        <is>
          <t>commodity</t>
        </is>
      </c>
      <c r="E1" t="inlineStr" s="1">
        <is>
          <t>load_port</t>
        </is>
      </c>
      <c r="F1" t="inlineStr" s="1">
        <is>
          <t>disch_port</t>
        </is>
      </c>
      <c r="G1" t="inlineStr" s="1">
        <is>
          <t>size_mt</t>
        </is>
      </c>
      <c r="H1" t="inlineStr" s="1">
        <is>
          <t>price_usd</t>
        </is>
      </c>
      <c r="I1" t="inlineStr" s="1">
        <is>
          <t>basis</t>
        </is>
      </c>
      <c r="J1" t="inlineStr" s="1">
        <is>
          <t>counterparty</t>
        </is>
      </c>
      <c r="K1" t="inlineStr" s="1">
        <is>
          <t>vessel</t>
        </is>
      </c>
      <c r="L1" t="inlineStr" s="1">
        <is>
          <t>imo</t>
        </is>
      </c>
      <c r="M1" t="inlineStr" s="1">
        <is>
          <t>laycan</t>
        </is>
      </c>
      <c r="N1" t="inlineStr" s="1">
        <is>
          <t>comm_pct</t>
        </is>
      </c>
      <c r="O1" t="inlineStr" s="1">
        <is>
          <t>notes</t>
        </is>
      </c>
      <c r="P1" t="inlineStr" s="1">
        <is>
          <t>confidence</t>
        </is>
      </c>
      <c r="Q1" t="inlineStr" s="1">
        <is>
          <t>source</t>
        </is>
      </c>
      <c r="R1" t="inlineStr" s="1">
        <is>
          <t>deleted_at</t>
        </is>
      </c>
      <c r="S1" t="inlineStr" s="1">
        <is>
          <t>value_usd</t>
        </is>
      </c>
    </row>
    <row r="2">
      <c r="A2">
        <v>5</v>
      </c>
      <c r="B2" s="2">
        <v>46258.0700694444</v>
      </c>
      <c r="C2" t="inlineStr">
        <is>
          <t xml:space="preserve">firm</t>
        </is>
      </c>
      <c r="D2" t="inlineStr">
        <is>
          <t xml:space="preserve">gypsum</t>
        </is>
      </c>
      <c r="E2" t="inlineStr">
        <is>
          <t xml:space="preserve">El-Arish</t>
        </is>
      </c>
      <c r="F2" t="inlineStr">
        <is>
          <t xml:space="preserve">Damietta</t>
        </is>
      </c>
      <c r="G2">
        <v>12000.0</v>
      </c>
      <c r="I2" t="inlineStr">
        <is>
          <t xml:space="preserve">pmt</t>
        </is>
      </c>
      <c r="J2" t="inlineStr">
        <is>
          <t xml:space="preserve">Damietta buyer</t>
        </is>
      </c>
      <c r="O2" t="inlineStr">
        <is>
          <t xml:space="preserve">Nabhan example removed; generic offer placeholder</t>
        </is>
      </c>
      <c r="P2" t="inlineStr">
        <is>
          <t xml:space="preserve">mid</t>
        </is>
      </c>
      <c r="Q2" t="inlineStr">
        <is>
          <t xml:space="preserve">manual</t>
        </is>
      </c>
    </row>
    <row r="3">
      <c r="A3">
        <v>6</v>
      </c>
      <c r="B3" s="2">
        <v>46258.0709375000</v>
      </c>
      <c r="C3" t="inlineStr">
        <is>
          <t xml:space="preserve">fixed</t>
        </is>
      </c>
      <c r="D3" t="inlineStr">
        <is>
          <t xml:space="preserve">rock_salt</t>
        </is>
      </c>
      <c r="E3" t="inlineStr">
        <is>
          <t xml:space="preserve">El-Arish</t>
        </is>
      </c>
      <c r="F3" t="inlineStr">
        <is>
          <t xml:space="preserve">Latakia</t>
        </is>
      </c>
      <c r="G3">
        <v>6200.0</v>
      </c>
      <c r="H3">
        <v>16.8</v>
      </c>
      <c r="I3" t="inlineStr">
        <is>
          <t xml:space="preserve">pmt</t>
        </is>
      </c>
      <c r="K3" t="inlineStr">
        <is>
          <t xml:space="preserve">TAMNON</t>
        </is>
      </c>
      <c r="M3" t="inlineStr">
        <is>
          <t xml:space="preserve">08-10 Aug 2026</t>
        </is>
      </c>
      <c r="O3" t="inlineStr">
        <is>
          <t xml:space="preserve">real fixture Aug 2026</t>
        </is>
      </c>
      <c r="P3" t="inlineStr">
        <is>
          <t xml:space="preserve">high</t>
        </is>
      </c>
      <c r="Q3" t="inlineStr">
        <is>
          <t xml:space="preserve">manual</t>
        </is>
      </c>
      <c r="S3">
        <v>104160.0</v>
      </c>
    </row>
    <row r="4">
      <c r="A4">
        <v>7</v>
      </c>
      <c r="B4" s="2">
        <v>46258.0709375000</v>
      </c>
      <c r="C4" t="inlineStr">
        <is>
          <t xml:space="preserve">fixed</t>
        </is>
      </c>
      <c r="D4" t="inlineStr">
        <is>
          <t xml:space="preserve">rock_salt</t>
        </is>
      </c>
      <c r="E4" t="inlineStr">
        <is>
          <t xml:space="preserve">El-Arish</t>
        </is>
      </c>
      <c r="F4" t="inlineStr">
        <is>
          <t xml:space="preserve">Port Said</t>
        </is>
      </c>
      <c r="G4">
        <v>3100.0</v>
      </c>
      <c r="H4">
        <v>17.4</v>
      </c>
      <c r="I4" t="inlineStr">
        <is>
          <t xml:space="preserve">pmt</t>
        </is>
      </c>
      <c r="K4" t="inlineStr">
        <is>
          <t xml:space="preserve">SITIA</t>
        </is>
      </c>
      <c r="M4" t="inlineStr">
        <is>
          <t xml:space="preserve">10-12 Aug 2026</t>
        </is>
      </c>
      <c r="O4" t="inlineStr">
        <is>
          <t xml:space="preserve">real fixture Aug 2026</t>
        </is>
      </c>
      <c r="P4" t="inlineStr">
        <is>
          <t xml:space="preserve">high</t>
        </is>
      </c>
      <c r="Q4" t="inlineStr">
        <is>
          <t xml:space="preserve">manual</t>
        </is>
      </c>
      <c r="S4">
        <v>53940.0</v>
      </c>
    </row>
    <row r="5">
      <c r="A5">
        <v>8</v>
      </c>
      <c r="B5" s="2">
        <v>46258.0709375000</v>
      </c>
      <c r="C5" t="inlineStr">
        <is>
          <t xml:space="preserve">fixed</t>
        </is>
      </c>
      <c r="D5" t="inlineStr">
        <is>
          <t xml:space="preserve">rock_salt</t>
        </is>
      </c>
      <c r="E5" t="inlineStr">
        <is>
          <t xml:space="preserve">El-Arish</t>
        </is>
      </c>
      <c r="F5" t="inlineStr">
        <is>
          <t xml:space="preserve">Ashdod</t>
        </is>
      </c>
      <c r="G5">
        <v>4400.0</v>
      </c>
      <c r="H5">
        <v>18.2</v>
      </c>
      <c r="I5" t="inlineStr">
        <is>
          <t xml:space="preserve">pmt</t>
        </is>
      </c>
      <c r="K5" t="inlineStr">
        <is>
          <t xml:space="preserve">NOVA VASILIA</t>
        </is>
      </c>
      <c r="M5" t="inlineStr">
        <is>
          <t xml:space="preserve">09-11 Aug 2026</t>
        </is>
      </c>
      <c r="O5" t="inlineStr">
        <is>
          <t xml:space="preserve">real fixture Aug 2026</t>
        </is>
      </c>
      <c r="P5" t="inlineStr">
        <is>
          <t xml:space="preserve">high</t>
        </is>
      </c>
      <c r="Q5" t="inlineStr">
        <is>
          <t xml:space="preserve">manual</t>
        </is>
      </c>
      <c r="S5">
        <v>80080.0</v>
      </c>
    </row>
    <row r="6">
      <c r="A6">
        <v>10</v>
      </c>
      <c r="B6" s="2">
        <v>46258.0709490741</v>
      </c>
      <c r="C6" t="inlineStr">
        <is>
          <t xml:space="preserve">done</t>
        </is>
      </c>
      <c r="D6" t="inlineStr">
        <is>
          <t xml:space="preserve">gypsum</t>
        </is>
      </c>
      <c r="E6" t="inlineStr">
        <is>
          <t xml:space="preserve">Damietta</t>
        </is>
      </c>
      <c r="G6">
        <v>31500.0</v>
      </c>
      <c r="I6" t="inlineStr">
        <is>
          <t xml:space="preserve">pmt</t>
        </is>
      </c>
      <c r="K6" t="inlineStr">
        <is>
          <t xml:space="preserve">MV SEA HORSE</t>
        </is>
      </c>
      <c r="O6" t="inlineStr">
        <is>
          <t xml:space="preserve">31,500 mt gypsum in sling bags — stevedoring ops Aug 2026 (LOP crane case)</t>
        </is>
      </c>
      <c r="P6" t="inlineStr">
        <is>
          <t xml:space="preserve">mid</t>
        </is>
      </c>
      <c r="Q6" t="inlineStr">
        <is>
          <t xml:space="preserve">manual</t>
        </is>
      </c>
    </row>
    <row r="7">
      <c r="A7">
        <v>11</v>
      </c>
      <c r="B7" s="2">
        <v>46262.0058217593</v>
      </c>
      <c r="C7" t="inlineStr">
        <is>
          <t xml:space="preserve">firm</t>
        </is>
      </c>
      <c r="D7" t="inlineStr">
        <is>
          <t xml:space="preserve">grain</t>
        </is>
      </c>
      <c r="E7" t="inlineStr">
        <is>
          <t xml:space="preserve">TC Spot</t>
        </is>
      </c>
      <c r="F7" t="inlineStr">
        <is>
          <t xml:space="preserve">Available</t>
        </is>
      </c>
      <c r="G7">
        <v>81297.0</v>
      </c>
      <c r="H7">
        <v>18000.0</v>
      </c>
      <c r="I7" t="inlineStr">
        <is>
          <t xml:space="preserve">day</t>
        </is>
      </c>
      <c r="J7" t="inlineStr">
        <is>
          <t xml:space="preserve">Cargill International SA</t>
        </is>
      </c>
      <c r="K7" t="inlineStr">
        <is>
          <t xml:space="preserve">Leto</t>
        </is>
      </c>
      <c r="M7" t="inlineStr">
        <is>
          <t xml:space="preserve">Sep 10 2026 - min Sep 2027</t>
        </is>
      </c>
      <c r="N7">
        <v>4.75</v>
      </c>
      <c r="O7" t="inlineStr">
        <is>
          <t xml:space="preserve">Panamax 81,297 dwt 2010-built, TC rate up 41% from 2,750/day. From news - Diana Shipping press release Aug 25</t>
        </is>
      </c>
      <c r="P7" t="inlineStr">
        <is>
          <t xml:space="preserve">high</t>
        </is>
      </c>
      <c r="Q7" t="inlineStr">
        <is>
          <t xml:space="preserve">manual</t>
        </is>
      </c>
      <c r="S7">
        <v>1463346000.0</v>
      </c>
    </row>
    <row r="8">
      <c r="A8">
        <v>43</v>
      </c>
      <c r="B8" s="2">
        <v>46294.0062037037</v>
      </c>
      <c r="C8" t="inlineStr">
        <is>
          <t xml:space="preserve">enquiry</t>
        </is>
      </c>
      <c r="F8" t="inlineStr">
        <is>
          <t xml:space="preserve">HAIFA</t>
        </is>
      </c>
      <c r="I8" t="inlineStr">
        <is>
          <t xml:space="preserve">pmt</t>
        </is>
      </c>
      <c r="K8" t="inlineStr">
        <is>
          <t xml:space="preserve">KATHERINE BORCHARD</t>
        </is>
      </c>
      <c r="L8">
        <v>9246530</v>
      </c>
      <c r="O8" t="inlineStr">
        <is>
          <t xml:space="preserve">from live: HAIFA · discharging</t>
        </is>
      </c>
      <c r="P8" t="inlineStr">
        <is>
          <t xml:space="preserve">mid</t>
        </is>
      </c>
      <c r="Q8" t="inlineStr">
        <is>
          <t xml:space="preserve">manual</t>
        </is>
      </c>
      <c r="R8" s="2">
        <v>46296.0267592593</v>
      </c>
    </row>
    <row r="9">
      <c r="A9">
        <v>44</v>
      </c>
      <c r="B9" s="2">
        <v>46294.0069907407</v>
      </c>
      <c r="C9" t="inlineStr">
        <is>
          <t xml:space="preserve">fixed</t>
        </is>
      </c>
      <c r="F9" t="inlineStr">
        <is>
          <t xml:space="preserve">HAIFA</t>
        </is>
      </c>
      <c r="I9" t="inlineStr">
        <is>
          <t xml:space="preserve">pmt</t>
        </is>
      </c>
      <c r="K9" t="inlineStr">
        <is>
          <t xml:space="preserve">KATHERINE BORCHARD</t>
        </is>
      </c>
      <c r="L9">
        <v>9246530</v>
      </c>
      <c r="O9" t="inlineStr">
        <is>
          <t xml:space="preserve">from live: HAIFA · discharging</t>
        </is>
      </c>
      <c r="P9" t="inlineStr">
        <is>
          <t xml:space="preserve">mid</t>
        </is>
      </c>
      <c r="Q9" t="inlineStr">
        <is>
          <t xml:space="preserve">manual</t>
        </is>
      </c>
    </row>
    <row r="10">
      <c r="A10">
        <v>45</v>
      </c>
      <c r="B10" s="2">
        <v>46294.0071875000</v>
      </c>
      <c r="C10" t="inlineStr">
        <is>
          <t xml:space="preserve">fixed</t>
        </is>
      </c>
      <c r="F10" t="inlineStr">
        <is>
          <t xml:space="preserve">HAIFA</t>
        </is>
      </c>
      <c r="I10" t="inlineStr">
        <is>
          <t xml:space="preserve">pmt</t>
        </is>
      </c>
      <c r="K10" t="inlineStr">
        <is>
          <t xml:space="preserve">KATHERINE BORCHARD</t>
        </is>
      </c>
      <c r="L10">
        <v>9246530</v>
      </c>
      <c r="O10" t="inlineStr">
        <is>
          <t xml:space="preserve">from live: HAIFA · discharging</t>
        </is>
      </c>
      <c r="P10" t="inlineStr">
        <is>
          <t xml:space="preserve">mid</t>
        </is>
      </c>
      <c r="Q10" t="inlineStr">
        <is>
          <t xml:space="preserve">manual</t>
        </is>
      </c>
    </row>
    <row r="11">
      <c r="A11">
        <v>46</v>
      </c>
      <c r="B11" s="2">
        <v>46294.0251736111</v>
      </c>
      <c r="C11" t="inlineStr">
        <is>
          <t xml:space="preserve">enquiry</t>
        </is>
      </c>
      <c r="I11" t="inlineStr">
        <is>
          <t xml:space="preserve">pmt</t>
        </is>
      </c>
      <c r="P11" t="inlineStr">
        <is>
          <t xml:space="preserve">mid</t>
        </is>
      </c>
      <c r="Q11" t="inlineStr">
        <is>
          <t xml:space="preserve">manual</t>
        </is>
      </c>
      <c r="R11" s="2">
        <v>46296.0266435185</v>
      </c>
    </row>
    <row r="12">
      <c r="G12" s="3">
        <f>SUBTOTAL(109,G2:G11)</f>
      </c>
      <c r="O12" t="inlineStr" s="1">
        <is>
          <t xml:space="preserve">TOTALS — book value of priced rows</t>
        </is>
      </c>
      <c r="S12" s="3">
        <f>SUBTOTAL(109,S2:S11)</f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6" customWidth="1"/>
    <col min="3" max="3" width="9" customWidth="1"/>
    <col min="4" max="4" width="12" customWidth="1"/>
    <col min="5" max="5" width="46" customWidth="1"/>
    <col min="6" max="6" width="11" customWidth="1"/>
    <col min="7" max="7" width="12" customWidth="1"/>
    <col min="8" max="8" width="12" customWidth="1"/>
    <col min="9" max="9" width="12" customWidth="1"/>
    <col min="10" max="10" width="17" customWidth="1"/>
  </cols>
  <sheetData>
    <row r="1">
      <c r="A1" t="inlineStr" s="1">
        <is>
          <t>type</t>
        </is>
      </c>
      <c r="B1" t="inlineStr" s="1">
        <is>
          <t>vessel</t>
        </is>
      </c>
      <c r="C1" t="inlineStr" s="1">
        <is>
          <t>imo</t>
        </is>
      </c>
      <c r="D1" t="inlineStr" s="1">
        <is>
          <t>port</t>
        </is>
      </c>
      <c r="E1" t="inlineStr" s="1">
        <is>
          <t>reason</t>
        </is>
      </c>
      <c r="F1" t="inlineStr" s="1">
        <is>
          <t>confidence</t>
        </is>
      </c>
      <c r="G1" t="inlineStr" s="1">
        <is>
          <t>drop_m</t>
        </is>
      </c>
      <c r="H1" t="inlineStr" s="1">
        <is>
          <t>started_h_ago</t>
        </is>
      </c>
      <c r="I1" t="inlineStr" s="1">
        <is>
          <t>dwt</t>
        </is>
      </c>
      <c r="J1" t="inlineStr" s="1">
        <is>
          <t>computed_utc</t>
        </is>
      </c>
    </row>
    <row r="2">
      <c r="A2" t="inlineStr">
        <is>
          <t xml:space="preserve">VESSEL_CURRENTLY_BERTHED</t>
        </is>
      </c>
      <c r="B2" t="inlineStr">
        <is>
          <t xml:space="preserve">CEMENT 2</t>
        </is>
      </c>
      <c r="C2">
        <v>8277728</v>
      </c>
      <c r="F2" t="inlineStr">
        <is>
          <t xml:space="preserve">0.95</t>
        </is>
      </c>
      <c r="J2" t="inlineStr">
        <is>
          <t xml:space="preserve">2026-11-03T02:47:57.462024Z</t>
        </is>
      </c>
    </row>
    <row r="3">
      <c r="A3" t="inlineStr">
        <is>
          <t xml:space="preserve">VESSEL_CURRENTLY_BERTHED</t>
        </is>
      </c>
      <c r="B3" t="inlineStr">
        <is>
          <t xml:space="preserve">NOVA VASILIA</t>
        </is>
      </c>
      <c r="C3">
        <v>9064281</v>
      </c>
      <c r="F3" t="inlineStr">
        <is>
          <t xml:space="preserve">0.95</t>
        </is>
      </c>
      <c r="J3" t="inlineStr">
        <is>
          <t xml:space="preserve">2026-11-03T02:47:57.462024Z</t>
        </is>
      </c>
    </row>
    <row r="4">
      <c r="A4" t="inlineStr">
        <is>
          <t xml:space="preserve">VESSEL_CURRENTLY_BERTHED</t>
        </is>
      </c>
      <c r="B4" t="inlineStr">
        <is>
          <t xml:space="preserve">TANHO</t>
        </is>
      </c>
      <c r="C4">
        <v>9279824</v>
      </c>
      <c r="F4" t="inlineStr">
        <is>
          <t xml:space="preserve">0.95</t>
        </is>
      </c>
      <c r="J4" t="inlineStr">
        <is>
          <t xml:space="preserve">2026-11-03T02:47:57.462024Z</t>
        </is>
      </c>
    </row>
    <row r="5">
      <c r="A5" t="inlineStr">
        <is>
          <t xml:space="preserve">VESSEL_CURRENTLY_BERTHED</t>
        </is>
      </c>
      <c r="B5" t="inlineStr">
        <is>
          <t xml:space="preserve">ANNA</t>
        </is>
      </c>
      <c r="C5">
        <v>8814536</v>
      </c>
      <c r="F5" t="inlineStr">
        <is>
          <t xml:space="preserve">0.95</t>
        </is>
      </c>
      <c r="J5" t="inlineStr">
        <is>
          <t xml:space="preserve">2026-11-03T02:47:57.462024Z</t>
        </is>
      </c>
    </row>
    <row r="6">
      <c r="A6" t="inlineStr">
        <is>
          <t xml:space="preserve">VESSEL_CURRENTLY_BERTHED</t>
        </is>
      </c>
      <c r="B6" t="inlineStr">
        <is>
          <t xml:space="preserve">AEGINA VENTURE</t>
        </is>
      </c>
      <c r="C6">
        <v>9083897</v>
      </c>
      <c r="F6" t="inlineStr">
        <is>
          <t xml:space="preserve">0.95</t>
        </is>
      </c>
      <c r="J6" t="inlineStr">
        <is>
          <t xml:space="preserve">2026-11-03T02:47:57.462024Z</t>
        </is>
      </c>
    </row>
    <row r="7">
      <c r="A7" t="inlineStr">
        <is>
          <t xml:space="preserve">VESSEL_CURRENTLY_BERTHED</t>
        </is>
      </c>
      <c r="B7" t="inlineStr">
        <is>
          <t xml:space="preserve">SERAFINA</t>
        </is>
      </c>
      <c r="C7">
        <v>9017630</v>
      </c>
      <c r="F7" t="inlineStr">
        <is>
          <t xml:space="preserve">0.95</t>
        </is>
      </c>
      <c r="J7" t="inlineStr">
        <is>
          <t xml:space="preserve">2026-11-03T02:47:57.462024Z</t>
        </is>
      </c>
    </row>
    <row r="8">
      <c r="A8" t="inlineStr">
        <is>
          <t xml:space="preserve">VESSEL_CURRENTLY_BERTHED</t>
        </is>
      </c>
      <c r="B8" t="inlineStr">
        <is>
          <t xml:space="preserve">BURAK BAYRAKTAR</t>
        </is>
      </c>
      <c r="C8">
        <v>9260536</v>
      </c>
      <c r="F8" t="inlineStr">
        <is>
          <t xml:space="preserve">0.95</t>
        </is>
      </c>
      <c r="J8" t="inlineStr">
        <is>
          <t xml:space="preserve">2026-11-03T02:47:57.462024Z</t>
        </is>
      </c>
    </row>
    <row r="9">
      <c r="A9" t="inlineStr">
        <is>
          <t xml:space="preserve">VESSEL_CURRENTLY_BERTHED</t>
        </is>
      </c>
      <c r="B9" t="inlineStr">
        <is>
          <t xml:space="preserve">VASSILIKO</t>
        </is>
      </c>
      <c r="C9">
        <v>8914130</v>
      </c>
      <c r="F9" t="inlineStr">
        <is>
          <t xml:space="preserve">0.95</t>
        </is>
      </c>
      <c r="J9" t="inlineStr">
        <is>
          <t xml:space="preserve">2026-11-03T02:47:57.462024Z</t>
        </is>
      </c>
    </row>
    <row r="10">
      <c r="A10" t="inlineStr">
        <is>
          <t xml:space="preserve">VESSEL_CURRENTLY_BERTHED</t>
        </is>
      </c>
      <c r="B10" t="inlineStr">
        <is>
          <t xml:space="preserve">ADMIRAL MARS</t>
        </is>
      </c>
      <c r="C10">
        <v>9360984</v>
      </c>
      <c r="F10" t="inlineStr">
        <is>
          <t xml:space="preserve">0.95</t>
        </is>
      </c>
      <c r="J10" t="inlineStr">
        <is>
          <t xml:space="preserve">2026-11-03T02:47:57.462024Z</t>
        </is>
      </c>
    </row>
    <row r="11">
      <c r="A11" t="inlineStr">
        <is>
          <t xml:space="preserve">VESSEL_CURRENTLY_BERTHED</t>
        </is>
      </c>
      <c r="B11" t="inlineStr">
        <is>
          <t xml:space="preserve">NOVA CORALIA</t>
        </is>
      </c>
      <c r="C11">
        <v>8918409</v>
      </c>
      <c r="F11" t="inlineStr">
        <is>
          <t xml:space="preserve">0.95</t>
        </is>
      </c>
      <c r="J11" t="inlineStr">
        <is>
          <t xml:space="preserve">2026-11-03T02:47:57.462024Z</t>
        </is>
      </c>
    </row>
    <row r="12">
      <c r="A12" t="inlineStr">
        <is>
          <t xml:space="preserve">VESSEL_CURRENTLY_BERTHED</t>
        </is>
      </c>
      <c r="B12" t="inlineStr">
        <is>
          <t xml:space="preserve">MILBURN</t>
        </is>
      </c>
      <c r="C12">
        <v>8606197</v>
      </c>
      <c r="F12" t="inlineStr">
        <is>
          <t xml:space="preserve">0.95</t>
        </is>
      </c>
      <c r="J12" t="inlineStr">
        <is>
          <t xml:space="preserve">2026-11-03T02:47:57.462024Z</t>
        </is>
      </c>
    </row>
    <row r="13">
      <c r="A13" t="inlineStr">
        <is>
          <t xml:space="preserve">VESSEL_CURRENTLY_BERTHED</t>
        </is>
      </c>
      <c r="B13" t="inlineStr">
        <is>
          <t xml:space="preserve">CEMENT 1</t>
        </is>
      </c>
      <c r="C13">
        <v>9288776</v>
      </c>
      <c r="F13" t="inlineStr">
        <is>
          <t xml:space="preserve">0.95</t>
        </is>
      </c>
      <c r="J13" t="inlineStr">
        <is>
          <t xml:space="preserve">2026-11-03T02:47:57.462024Z</t>
        </is>
      </c>
    </row>
    <row r="14">
      <c r="A14" t="inlineStr">
        <is>
          <t xml:space="preserve">VESSEL_CURRENTLY_BERTHED</t>
        </is>
      </c>
      <c r="B14" t="inlineStr">
        <is>
          <t xml:space="preserve">NAFKRATIS</t>
        </is>
      </c>
      <c r="C14">
        <v>9235945</v>
      </c>
      <c r="F14" t="inlineStr">
        <is>
          <t xml:space="preserve">0.95</t>
        </is>
      </c>
      <c r="J14" t="inlineStr">
        <is>
          <t xml:space="preserve">2026-11-03T02:47:57.462024Z</t>
        </is>
      </c>
    </row>
    <row r="15">
      <c r="A15" t="inlineStr">
        <is>
          <t xml:space="preserve">VESSEL_CURRENTLY_BERTHED</t>
        </is>
      </c>
      <c r="B15" t="inlineStr">
        <is>
          <t xml:space="preserve">ORA</t>
        </is>
      </c>
      <c r="C15">
        <v>8415201</v>
      </c>
      <c r="F15" t="inlineStr">
        <is>
          <t xml:space="preserve">0.95</t>
        </is>
      </c>
      <c r="J15" t="inlineStr">
        <is>
          <t xml:space="preserve">2026-11-03T02:47:57.462024Z</t>
        </is>
      </c>
    </row>
    <row r="16">
      <c r="A16" t="inlineStr">
        <is>
          <t xml:space="preserve">VESSEL_CURRENTLY_BERTHED</t>
        </is>
      </c>
      <c r="B16" t="inlineStr">
        <is>
          <t xml:space="preserve">SHIQMONA</t>
        </is>
      </c>
      <c r="C16">
        <v>270000000</v>
      </c>
      <c r="F16" t="inlineStr">
        <is>
          <t xml:space="preserve">0.95</t>
        </is>
      </c>
      <c r="J16" t="inlineStr">
        <is>
          <t xml:space="preserve">2026-11-03T02:47:57.462024Z</t>
        </is>
      </c>
    </row>
    <row r="17">
      <c r="A17" t="inlineStr">
        <is>
          <t xml:space="preserve">VESSEL_CURRENTLY_BERTHED</t>
        </is>
      </c>
      <c r="B17" t="inlineStr">
        <is>
          <t xml:space="preserve">MEDKON LTF</t>
        </is>
      </c>
      <c r="C17">
        <v>9264726</v>
      </c>
      <c r="F17" t="inlineStr">
        <is>
          <t xml:space="preserve">0.95</t>
        </is>
      </c>
      <c r="J17" t="inlineStr">
        <is>
          <t xml:space="preserve">2026-11-03T02:47:57.462024Z</t>
        </is>
      </c>
    </row>
    <row r="18">
      <c r="A18" t="inlineStr">
        <is>
          <t xml:space="preserve">VESSEL_CURRENTLY_BERTHED</t>
        </is>
      </c>
      <c r="B18" t="inlineStr">
        <is>
          <t xml:space="preserve">JOANNA BORCHARD</t>
        </is>
      </c>
      <c r="C18">
        <v>1016563</v>
      </c>
      <c r="F18" t="inlineStr">
        <is>
          <t xml:space="preserve">0.95</t>
        </is>
      </c>
      <c r="J18" t="inlineStr">
        <is>
          <t xml:space="preserve">2026-11-03T02:47:57.462024Z</t>
        </is>
      </c>
    </row>
    <row r="19">
      <c r="A19" t="inlineStr">
        <is>
          <t xml:space="preserve">VESSEL_CURRENTLY_BERTHED</t>
        </is>
      </c>
      <c r="B19" t="inlineStr">
        <is>
          <t xml:space="preserve">SKHALTA</t>
        </is>
      </c>
      <c r="C19">
        <v>7405065</v>
      </c>
      <c r="F19" t="inlineStr">
        <is>
          <t xml:space="preserve">0.95</t>
        </is>
      </c>
      <c r="J19" t="inlineStr">
        <is>
          <t xml:space="preserve">2026-11-03T02:47:57.462024Z</t>
        </is>
      </c>
    </row>
    <row r="20">
      <c r="A20" t="inlineStr">
        <is>
          <t xml:space="preserve">VESSEL_CURRENTLY_BERTHED</t>
        </is>
      </c>
      <c r="B20" t="inlineStr">
        <is>
          <t xml:space="preserve">LOUISE BORCHARD</t>
        </is>
      </c>
      <c r="C20">
        <v>9336294</v>
      </c>
      <c r="F20" t="inlineStr">
        <is>
          <t xml:space="preserve">0.95</t>
        </is>
      </c>
      <c r="J20" t="inlineStr">
        <is>
          <t xml:space="preserve">2026-11-03T02:47:57.462024Z</t>
        </is>
      </c>
    </row>
    <row r="21">
      <c r="A21" t="inlineStr">
        <is>
          <t xml:space="preserve">VESSEL_CURRENTLY_BERTHED</t>
        </is>
      </c>
      <c r="B21" t="inlineStr">
        <is>
          <t xml:space="preserve">TEONA</t>
        </is>
      </c>
      <c r="C21">
        <v>9648843</v>
      </c>
      <c r="F21" t="inlineStr">
        <is>
          <t xml:space="preserve">0.95</t>
        </is>
      </c>
      <c r="J21" t="inlineStr">
        <is>
          <t xml:space="preserve">2026-11-03T02:47:57.462024Z</t>
        </is>
      </c>
    </row>
    <row r="22">
      <c r="A22" t="inlineStr">
        <is>
          <t xml:space="preserve">VESSEL_CURRENTLY_BERTHED</t>
        </is>
      </c>
      <c r="B22" t="inlineStr">
        <is>
          <t xml:space="preserve">CECELA S</t>
        </is>
      </c>
      <c r="C22">
        <v>9227857</v>
      </c>
      <c r="F22" t="inlineStr">
        <is>
          <t xml:space="preserve">0.95</t>
        </is>
      </c>
      <c r="J22" t="inlineStr">
        <is>
          <t xml:space="preserve">2026-11-03T02:47:57.462024Z</t>
        </is>
      </c>
    </row>
    <row r="23">
      <c r="A23" t="inlineStr">
        <is>
          <t xml:space="preserve">VESSEL_CURRENTLY_BERTHED</t>
        </is>
      </c>
      <c r="B23" t="inlineStr">
        <is>
          <t xml:space="preserve">KANUNI S. SULEYMAN</t>
        </is>
      </c>
      <c r="C23">
        <v>9428762</v>
      </c>
      <c r="F23" t="inlineStr">
        <is>
          <t xml:space="preserve">0.95</t>
        </is>
      </c>
      <c r="J23" t="inlineStr">
        <is>
          <t xml:space="preserve">2026-11-03T02:47:57.462024Z</t>
        </is>
      </c>
    </row>
    <row r="24">
      <c r="A24" t="inlineStr">
        <is>
          <t xml:space="preserve">VESSEL_CURRENTLY_BERTHED</t>
        </is>
      </c>
      <c r="B24" t="inlineStr">
        <is>
          <t xml:space="preserve">SEMSA</t>
        </is>
      </c>
      <c r="C24">
        <v>9015424</v>
      </c>
      <c r="F24" t="inlineStr">
        <is>
          <t xml:space="preserve">0.95</t>
        </is>
      </c>
      <c r="J24" t="inlineStr">
        <is>
          <t xml:space="preserve">2026-11-03T02:47:57.462024Z</t>
        </is>
      </c>
    </row>
    <row r="25">
      <c r="A25" t="inlineStr">
        <is>
          <t xml:space="preserve">VESSEL_CURRENTLY_BERTHED</t>
        </is>
      </c>
      <c r="B25" t="inlineStr">
        <is>
          <t xml:space="preserve">BLUE CAPRAMAR</t>
        </is>
      </c>
      <c r="C25">
        <v>9641845</v>
      </c>
      <c r="F25" t="inlineStr">
        <is>
          <t xml:space="preserve">0.95</t>
        </is>
      </c>
      <c r="J25" t="inlineStr">
        <is>
          <t xml:space="preserve">2026-11-03T02:47:57.462024Z</t>
        </is>
      </c>
    </row>
    <row r="26">
      <c r="A26" t="inlineStr">
        <is>
          <t xml:space="preserve">VESSEL_CURRENTLY_BERTHED</t>
        </is>
      </c>
      <c r="B26" t="inlineStr">
        <is>
          <t xml:space="preserve">DANCING QUEEN</t>
        </is>
      </c>
      <c r="C26">
        <v>9141376</v>
      </c>
      <c r="F26" t="inlineStr">
        <is>
          <t xml:space="preserve">0.95</t>
        </is>
      </c>
      <c r="J26" t="inlineStr">
        <is>
          <t xml:space="preserve">2026-11-03T02:47:57.462024Z</t>
        </is>
      </c>
    </row>
    <row r="27">
      <c r="A27" t="inlineStr">
        <is>
          <t xml:space="preserve">VESSEL_CURRENTLY_BERTHED</t>
        </is>
      </c>
      <c r="B27" t="inlineStr">
        <is>
          <t xml:space="preserve">BLUE WOLF</t>
        </is>
      </c>
      <c r="C27">
        <v>8602000</v>
      </c>
      <c r="F27" t="inlineStr">
        <is>
          <t xml:space="preserve">0.95</t>
        </is>
      </c>
      <c r="J27" t="inlineStr">
        <is>
          <t xml:space="preserve">2026-11-03T02:47:57.462024Z</t>
        </is>
      </c>
    </row>
    <row r="28">
      <c r="A28" t="inlineStr">
        <is>
          <t xml:space="preserve">VESSEL_CURRENTLY_BERTHED</t>
        </is>
      </c>
      <c r="B28" t="inlineStr">
        <is>
          <t xml:space="preserve">GULF BLUE</t>
        </is>
      </c>
      <c r="C28">
        <v>9125073</v>
      </c>
      <c r="F28" t="inlineStr">
        <is>
          <t xml:space="preserve">0.95</t>
        </is>
      </c>
      <c r="J28" t="inlineStr">
        <is>
          <t xml:space="preserve">2026-11-03T02:47:57.462024Z</t>
        </is>
      </c>
    </row>
    <row r="29">
      <c r="A29" t="inlineStr">
        <is>
          <t xml:space="preserve">VESSEL_CURRENTLY_BERTHED</t>
        </is>
      </c>
      <c r="B29" t="inlineStr">
        <is>
          <t xml:space="preserve">AQUIS PERLA</t>
        </is>
      </c>
      <c r="C29">
        <v>9161869</v>
      </c>
      <c r="F29" t="inlineStr">
        <is>
          <t xml:space="preserve">0.95</t>
        </is>
      </c>
      <c r="J29" t="inlineStr">
        <is>
          <t xml:space="preserve">2026-11-03T02:47:57.462024Z</t>
        </is>
      </c>
    </row>
    <row r="30">
      <c r="A30" t="inlineStr">
        <is>
          <t xml:space="preserve">VESSEL_CURRENTLY_BERTHED</t>
        </is>
      </c>
      <c r="B30" t="inlineStr">
        <is>
          <t xml:space="preserve">MSC NAIROBI X</t>
        </is>
      </c>
      <c r="C30">
        <v>9605243</v>
      </c>
      <c r="F30" t="inlineStr">
        <is>
          <t xml:space="preserve">0.95</t>
        </is>
      </c>
      <c r="J30" t="inlineStr">
        <is>
          <t xml:space="preserve">2026-11-03T02:47:57.462024Z</t>
        </is>
      </c>
    </row>
    <row r="31">
      <c r="A31" t="inlineStr">
        <is>
          <t xml:space="preserve">VESSEL_CURRENTLY_BERTHED</t>
        </is>
      </c>
      <c r="B31" t="inlineStr">
        <is>
          <t xml:space="preserve">MAERSK NARMADA</t>
        </is>
      </c>
      <c r="C31">
        <v>9356098</v>
      </c>
      <c r="F31" t="inlineStr">
        <is>
          <t xml:space="preserve">0.95</t>
        </is>
      </c>
      <c r="J31" t="inlineStr">
        <is>
          <t xml:space="preserve">2026-11-03T02:47:57.462024Z</t>
        </is>
      </c>
    </row>
    <row r="32">
      <c r="A32" t="inlineStr">
        <is>
          <t xml:space="preserve">VESSEL_CURRENTLY_BERTHED</t>
        </is>
      </c>
      <c r="B32" t="inlineStr">
        <is>
          <t xml:space="preserve">KATHERINE BORCHARD</t>
        </is>
      </c>
      <c r="C32">
        <v>9246530</v>
      </c>
      <c r="F32" t="inlineStr">
        <is>
          <t xml:space="preserve">0.95</t>
        </is>
      </c>
      <c r="J32" t="inlineStr">
        <is>
          <t xml:space="preserve">2026-11-03T02:47:57.462024Z</t>
        </is>
      </c>
    </row>
    <row r="33">
      <c r="A33" t="inlineStr">
        <is>
          <t xml:space="preserve">VESSEL_CURRENTLY_BERTHED</t>
        </is>
      </c>
      <c r="B33" t="inlineStr">
        <is>
          <t xml:space="preserve">AZOV COAST</t>
        </is>
      </c>
      <c r="C33">
        <v>9387736</v>
      </c>
      <c r="F33" t="inlineStr">
        <is>
          <t xml:space="preserve">0.95</t>
        </is>
      </c>
      <c r="J33" t="inlineStr">
        <is>
          <t xml:space="preserve">2026-11-03T02:47:57.462024Z</t>
        </is>
      </c>
    </row>
    <row r="34">
      <c r="A34" t="inlineStr">
        <is>
          <t xml:space="preserve">VESSEL_CURRENTLY_BERTHED</t>
        </is>
      </c>
      <c r="B34" t="inlineStr">
        <is>
          <t xml:space="preserve">CPT.AHMAD II</t>
        </is>
      </c>
      <c r="C34">
        <v>9031430</v>
      </c>
      <c r="F34" t="inlineStr">
        <is>
          <t xml:space="preserve">0.95</t>
        </is>
      </c>
      <c r="J34" t="inlineStr">
        <is>
          <t xml:space="preserve">2026-11-03T02:47:57.462024Z</t>
        </is>
      </c>
    </row>
    <row r="35">
      <c r="A35" t="inlineStr">
        <is>
          <t xml:space="preserve">VESSEL_CURRENTLY_BERTHED</t>
        </is>
      </c>
      <c r="B35" t="inlineStr">
        <is>
          <t xml:space="preserve">K HAK</t>
        </is>
      </c>
      <c r="C35">
        <v>9532848</v>
      </c>
      <c r="F35" t="inlineStr">
        <is>
          <t xml:space="preserve">0.95</t>
        </is>
      </c>
      <c r="J35" t="inlineStr">
        <is>
          <t xml:space="preserve">2026-11-03T02:47:57.462024Z</t>
        </is>
      </c>
    </row>
    <row r="36">
      <c r="A36" t="inlineStr">
        <is>
          <t xml:space="preserve">VESSEL_CURRENTLY_BERTHED</t>
        </is>
      </c>
      <c r="B36" t="inlineStr">
        <is>
          <t xml:space="preserve">GENCO SCORPION</t>
        </is>
      </c>
      <c r="C36">
        <v>9729477</v>
      </c>
      <c r="F36" t="inlineStr">
        <is>
          <t xml:space="preserve">0.95</t>
        </is>
      </c>
      <c r="J36" t="inlineStr">
        <is>
          <t xml:space="preserve">2026-11-03T02:47:57.462024Z</t>
        </is>
      </c>
    </row>
    <row r="37">
      <c r="A37" t="inlineStr">
        <is>
          <t xml:space="preserve">VESSEL_CURRENTLY_BERTHED</t>
        </is>
      </c>
      <c r="B37" t="inlineStr">
        <is>
          <t xml:space="preserve">SEADANCE</t>
        </is>
      </c>
      <c r="C37">
        <v>1043970</v>
      </c>
      <c r="F37" t="inlineStr">
        <is>
          <t xml:space="preserve">0.95</t>
        </is>
      </c>
      <c r="J37" t="inlineStr">
        <is>
          <t xml:space="preserve">2026-11-03T02:47:57.462024Z</t>
        </is>
      </c>
    </row>
    <row r="38">
      <c r="A38" t="inlineStr">
        <is>
          <t xml:space="preserve">VESSEL_CURRENTLY_BERTHED</t>
        </is>
      </c>
      <c r="B38" t="inlineStr">
        <is>
          <t xml:space="preserve">RIVER GRACE</t>
        </is>
      </c>
      <c r="C38">
        <v>1071460</v>
      </c>
      <c r="F38" t="inlineStr">
        <is>
          <t xml:space="preserve">0.95</t>
        </is>
      </c>
      <c r="J38" t="inlineStr">
        <is>
          <t xml:space="preserve">2026-11-03T02:47:57.462024Z</t>
        </is>
      </c>
    </row>
    <row r="39">
      <c r="A39" t="inlineStr">
        <is>
          <t xml:space="preserve">VESSEL_CURRENTLY_BERTHED</t>
        </is>
      </c>
      <c r="B39" t="inlineStr">
        <is>
          <t xml:space="preserve">BOLD OCEAN</t>
        </is>
      </c>
      <c r="C39">
        <v>9725574</v>
      </c>
      <c r="F39" t="inlineStr">
        <is>
          <t xml:space="preserve">0.95</t>
        </is>
      </c>
      <c r="J39" t="inlineStr">
        <is>
          <t xml:space="preserve">2026-11-03T02:47:57.462024Z</t>
        </is>
      </c>
    </row>
    <row r="40">
      <c r="A40" t="inlineStr">
        <is>
          <t xml:space="preserve">VESSEL_CURRENTLY_BERTHED</t>
        </is>
      </c>
      <c r="B40" t="inlineStr">
        <is>
          <t xml:space="preserve">GANGES</t>
        </is>
      </c>
      <c r="C40">
        <v>9954163</v>
      </c>
      <c r="F40" t="inlineStr">
        <is>
          <t xml:space="preserve">0.95</t>
        </is>
      </c>
      <c r="J40" t="inlineStr">
        <is>
          <t xml:space="preserve">2026-11-03T02:47:57.462024Z</t>
        </is>
      </c>
    </row>
    <row r="41">
      <c r="A41" t="inlineStr">
        <is>
          <t xml:space="preserve">VESSEL_CURRENTLY_BERTHED</t>
        </is>
      </c>
      <c r="B41" t="inlineStr">
        <is>
          <t xml:space="preserve">HIKMET KARABEKIR</t>
        </is>
      </c>
      <c r="C41">
        <v>9421087</v>
      </c>
      <c r="F41" t="inlineStr">
        <is>
          <t xml:space="preserve">0.85</t>
        </is>
      </c>
      <c r="J41" t="inlineStr">
        <is>
          <t xml:space="preserve">2026-11-03T02:47:57.462024Z</t>
        </is>
      </c>
    </row>
    <row r="42">
      <c r="A42" t="inlineStr">
        <is>
          <t xml:space="preserve">VESSEL_CURRENTLY_BERTHED</t>
        </is>
      </c>
      <c r="B42" t="inlineStr">
        <is>
          <t xml:space="preserve">VOLG_ BALT 226</t>
        </is>
      </c>
      <c r="C42">
        <v>8841711</v>
      </c>
      <c r="F42" t="inlineStr">
        <is>
          <t xml:space="preserve">0.85</t>
        </is>
      </c>
      <c r="J42" t="inlineStr">
        <is>
          <t xml:space="preserve">2026-11-03T02:47:57.462024Z</t>
        </is>
      </c>
    </row>
    <row r="43">
      <c r="A43" t="inlineStr">
        <is>
          <t xml:space="preserve">VESSEL_LONG_STAY</t>
        </is>
      </c>
      <c r="C43">
        <v>9008495</v>
      </c>
      <c r="E43" t="inlineStr">
        <is>
          <t xml:space="preserve">12.5h vs p50 1.6h (7.6×)</t>
        </is>
      </c>
      <c r="F43" t="inlineStr">
        <is>
          <t xml:space="preserve">0.85</t>
        </is>
      </c>
      <c r="J43" t="inlineStr">
        <is>
          <t xml:space="preserve">2026-11-03T02:47:57.462024Z</t>
        </is>
      </c>
    </row>
    <row r="44">
      <c r="A44" t="inlineStr">
        <is>
          <t xml:space="preserve">VESSEL_LONG_STAY</t>
        </is>
      </c>
      <c r="C44">
        <v>9406829</v>
      </c>
      <c r="E44" t="inlineStr">
        <is>
          <t xml:space="preserve">17.4h vs p50 0.2h (114.9×)</t>
        </is>
      </c>
      <c r="F44" t="inlineStr">
        <is>
          <t xml:space="preserve">0.85</t>
        </is>
      </c>
      <c r="J44" t="inlineStr">
        <is>
          <t xml:space="preserve">2026-11-03T02:47:57.462024Z</t>
        </is>
      </c>
    </row>
    <row r="45">
      <c r="A45" t="inlineStr">
        <is>
          <t xml:space="preserve">VESSEL_LONG_STAY</t>
        </is>
      </c>
      <c r="C45">
        <v>9264726</v>
      </c>
      <c r="E45" t="inlineStr">
        <is>
          <t xml:space="preserve">82.4h vs p50 25.2h (3.3×)</t>
        </is>
      </c>
      <c r="F45" t="inlineStr">
        <is>
          <t xml:space="preserve">0.85</t>
        </is>
      </c>
      <c r="J45" t="inlineStr">
        <is>
          <t xml:space="preserve">2026-11-03T02:47:57.462024Z</t>
        </is>
      </c>
    </row>
    <row r="46">
      <c r="A46" t="inlineStr">
        <is>
          <t xml:space="preserve">VESSEL_LONG_STAY</t>
        </is>
      </c>
      <c r="C46">
        <v>9391787</v>
      </c>
      <c r="E46" t="inlineStr">
        <is>
          <t xml:space="preserve">108.3h vs p50 30.3h (3.6×)</t>
        </is>
      </c>
      <c r="F46" t="inlineStr">
        <is>
          <t xml:space="preserve">0.85</t>
        </is>
      </c>
      <c r="J46" t="inlineStr">
        <is>
          <t xml:space="preserve">2026-11-03T02:47:57.462024Z</t>
        </is>
      </c>
    </row>
    <row r="47">
      <c r="A47" t="inlineStr">
        <is>
          <t xml:space="preserve">VESSEL_LONG_STAY</t>
        </is>
      </c>
      <c r="C47">
        <v>9326524</v>
      </c>
      <c r="E47" t="inlineStr">
        <is>
          <t xml:space="preserve">163.7h vs p50 54.4h (3.0×)</t>
        </is>
      </c>
      <c r="F47" t="inlineStr">
        <is>
          <t xml:space="preserve">0.85</t>
        </is>
      </c>
      <c r="J47" t="inlineStr">
        <is>
          <t xml:space="preserve">2026-11-03T02:47:57.462024Z</t>
        </is>
      </c>
    </row>
    <row r="48">
      <c r="A48" t="inlineStr">
        <is>
          <t xml:space="preserve">VESSEL_LONG_STAY</t>
        </is>
      </c>
      <c r="C48">
        <v>9141649</v>
      </c>
      <c r="E48" t="inlineStr">
        <is>
          <t xml:space="preserve">353.4h vs p50 1.0h (369.4×)</t>
        </is>
      </c>
      <c r="F48" t="inlineStr">
        <is>
          <t xml:space="preserve">0.85</t>
        </is>
      </c>
      <c r="J48" t="inlineStr">
        <is>
          <t xml:space="preserve">2026-11-03T02:47:57.462024Z</t>
        </is>
      </c>
    </row>
    <row r="49">
      <c r="A49" t="inlineStr">
        <is>
          <t xml:space="preserve">VESSEL_CURRENTLY_BERTHED</t>
        </is>
      </c>
      <c r="B49" t="inlineStr">
        <is>
          <t xml:space="preserve">LIZ-LINE</t>
        </is>
      </c>
      <c r="F49" t="inlineStr">
        <is>
          <t xml:space="preserve">0.75</t>
        </is>
      </c>
      <c r="J49" t="inlineStr">
        <is>
          <t xml:space="preserve">2026-11-03T02:47:57.462024Z</t>
        </is>
      </c>
    </row>
    <row r="50">
      <c r="A50" t="inlineStr">
        <is>
          <t xml:space="preserve">VESSEL_CURRENTLY_BERTHED</t>
        </is>
      </c>
      <c r="B50" t="inlineStr">
        <is>
          <t xml:space="preserve">SEA-RAZ</t>
        </is>
      </c>
      <c r="F50" t="inlineStr">
        <is>
          <t xml:space="preserve">0.75</t>
        </is>
      </c>
      <c r="J50" t="inlineStr">
        <is>
          <t xml:space="preserve">2026-11-03T02:47:57.462024Z</t>
        </is>
      </c>
    </row>
    <row r="51">
      <c r="A51" t="inlineStr">
        <is>
          <t xml:space="preserve">VESSEL_CURRENTLY_BERTHED</t>
        </is>
      </c>
      <c r="B51" t="inlineStr">
        <is>
          <t xml:space="preserve">SERENITY-1</t>
        </is>
      </c>
      <c r="F51" t="inlineStr">
        <is>
          <t xml:space="preserve">0.75</t>
        </is>
      </c>
      <c r="J51" t="inlineStr">
        <is>
          <t xml:space="preserve">2026-11-03T02:47:57.462024Z</t>
        </is>
      </c>
    </row>
    <row r="52">
      <c r="A52" t="inlineStr">
        <is>
          <t xml:space="preserve">VESSEL_CURRENTLY_BERTHED</t>
        </is>
      </c>
      <c r="B52" t="inlineStr">
        <is>
          <t xml:space="preserve">LEVANTES</t>
        </is>
      </c>
      <c r="F52" t="inlineStr">
        <is>
          <t xml:space="preserve">0.75</t>
        </is>
      </c>
      <c r="J52" t="inlineStr">
        <is>
          <t xml:space="preserve">2026-11-03T02:47:57.462024Z</t>
        </is>
      </c>
    </row>
    <row r="53">
      <c r="A53" t="inlineStr">
        <is>
          <t xml:space="preserve">VESSEL_CURRENTLY_BERTHED</t>
        </is>
      </c>
      <c r="B53" t="inlineStr">
        <is>
          <t xml:space="preserve">GALLA</t>
        </is>
      </c>
      <c r="F53" t="inlineStr">
        <is>
          <t xml:space="preserve">0.75</t>
        </is>
      </c>
      <c r="J53" t="inlineStr">
        <is>
          <t xml:space="preserve">2026-11-03T02:47:57.462024Z</t>
        </is>
      </c>
    </row>
    <row r="54">
      <c r="A54" t="inlineStr">
        <is>
          <t xml:space="preserve">VESSEL_CURRENTLY_BERTHED</t>
        </is>
      </c>
      <c r="B54" t="inlineStr">
        <is>
          <t xml:space="preserve">SIFNOS</t>
        </is>
      </c>
      <c r="F54" t="inlineStr">
        <is>
          <t xml:space="preserve">0.75</t>
        </is>
      </c>
      <c r="J54" t="inlineStr">
        <is>
          <t xml:space="preserve">2026-11-03T02:47:57.462024Z</t>
        </is>
      </c>
    </row>
    <row r="55">
      <c r="A55" t="inlineStr">
        <is>
          <t xml:space="preserve">VESSEL_CURRENTLY_BERTHED</t>
        </is>
      </c>
      <c r="B55" t="inlineStr">
        <is>
          <t xml:space="preserve">HAPPY-HOUR</t>
        </is>
      </c>
      <c r="F55" t="inlineStr">
        <is>
          <t xml:space="preserve">0.75</t>
        </is>
      </c>
      <c r="J55" t="inlineStr">
        <is>
          <t xml:space="preserve">2026-11-03T02:47:57.462024Z</t>
        </is>
      </c>
    </row>
    <row r="56">
      <c r="A56" t="inlineStr">
        <is>
          <t xml:space="preserve">VESSEL_CURRENTLY_BERTHED</t>
        </is>
      </c>
      <c r="B56" t="inlineStr">
        <is>
          <t xml:space="preserve">MORUSHKA</t>
        </is>
      </c>
      <c r="F56" t="inlineStr">
        <is>
          <t xml:space="preserve">0.75</t>
        </is>
      </c>
      <c r="J56" t="inlineStr">
        <is>
          <t xml:space="preserve">2026-11-03T02:47:57.462024Z</t>
        </is>
      </c>
    </row>
    <row r="57">
      <c r="A57" t="inlineStr">
        <is>
          <t xml:space="preserve">VESSEL_CURRENTLY_BERTHED</t>
        </is>
      </c>
      <c r="B57" t="inlineStr">
        <is>
          <t xml:space="preserve">TASHOOT ARIEL</t>
        </is>
      </c>
      <c r="F57" t="inlineStr">
        <is>
          <t xml:space="preserve">0.75</t>
        </is>
      </c>
      <c r="J57" t="inlineStr">
        <is>
          <t xml:space="preserve">2026-11-03T02:47:57.462024Z</t>
        </is>
      </c>
    </row>
    <row r="58">
      <c r="A58" t="inlineStr">
        <is>
          <t xml:space="preserve">VESSEL_CURRENTLY_BERTHED</t>
        </is>
      </c>
      <c r="B58" t="inlineStr">
        <is>
          <t xml:space="preserve">DANCHOR VII</t>
        </is>
      </c>
      <c r="F58" t="inlineStr">
        <is>
          <t xml:space="preserve">0.75</t>
        </is>
      </c>
      <c r="J58" t="inlineStr">
        <is>
          <t xml:space="preserve">2026-11-03T02:47:57.462024Z</t>
        </is>
      </c>
    </row>
    <row r="59">
      <c r="A59" t="inlineStr">
        <is>
          <t xml:space="preserve">VESSEL_CURRENTLY_BERTHED</t>
        </is>
      </c>
      <c r="B59" t="inlineStr">
        <is>
          <t xml:space="preserve">GEMINI</t>
        </is>
      </c>
      <c r="F59" t="inlineStr">
        <is>
          <t xml:space="preserve">0.75</t>
        </is>
      </c>
      <c r="J59" t="inlineStr">
        <is>
          <t xml:space="preserve">2026-11-03T02:47:57.462024Z</t>
        </is>
      </c>
    </row>
    <row r="60">
      <c r="A60" t="inlineStr">
        <is>
          <t xml:space="preserve">VESSEL_CURRENTLY_BERTHED</t>
        </is>
      </c>
      <c r="B60" t="inlineStr">
        <is>
          <t xml:space="preserve">ADAM3</t>
        </is>
      </c>
      <c r="F60" t="inlineStr">
        <is>
          <t xml:space="preserve">0.75</t>
        </is>
      </c>
      <c r="J60" t="inlineStr">
        <is>
          <t xml:space="preserve">2026-11-03T02:47:57.462024Z</t>
        </is>
      </c>
    </row>
    <row r="61">
      <c r="A61" t="inlineStr">
        <is>
          <t xml:space="preserve">VESSEL_CURRENTLY_BERTHED</t>
        </is>
      </c>
      <c r="B61" t="inlineStr">
        <is>
          <t xml:space="preserve">FEARLESS</t>
        </is>
      </c>
      <c r="F61" t="inlineStr">
        <is>
          <t xml:space="preserve">0.75</t>
        </is>
      </c>
      <c r="J61" t="inlineStr">
        <is>
          <t xml:space="preserve">2026-11-03T02:47:57.462024Z</t>
        </is>
      </c>
    </row>
    <row r="62">
      <c r="A62" t="inlineStr">
        <is>
          <t xml:space="preserve">VESSEL_CURRENTLY_BERTHED</t>
        </is>
      </c>
      <c r="B62" t="inlineStr">
        <is>
          <t xml:space="preserve">SAPIR2</t>
        </is>
      </c>
      <c r="F62" t="inlineStr">
        <is>
          <t xml:space="preserve">0.75</t>
        </is>
      </c>
      <c r="J62" t="inlineStr">
        <is>
          <t xml:space="preserve">2026-11-03T02:47:57.462024Z</t>
        </is>
      </c>
    </row>
    <row r="63">
      <c r="A63" t="inlineStr">
        <is>
          <t xml:space="preserve">VESSEL_CURRENTLY_BERTHED</t>
        </is>
      </c>
      <c r="B63" t="inlineStr">
        <is>
          <t xml:space="preserve">ELY1</t>
        </is>
      </c>
      <c r="F63" t="inlineStr">
        <is>
          <t xml:space="preserve">0.75</t>
        </is>
      </c>
      <c r="J63" t="inlineStr">
        <is>
          <t xml:space="preserve">2026-11-03T02:47:57.462024Z</t>
        </is>
      </c>
    </row>
    <row r="64">
      <c r="A64" t="inlineStr">
        <is>
          <t xml:space="preserve">VESSEL_CURRENTLY_BERTHED</t>
        </is>
      </c>
      <c r="B64" t="inlineStr">
        <is>
          <t xml:space="preserve">BELLENDAINE</t>
        </is>
      </c>
      <c r="F64" t="inlineStr">
        <is>
          <t xml:space="preserve">0.75</t>
        </is>
      </c>
      <c r="J64" t="inlineStr">
        <is>
          <t xml:space="preserve">2026-11-03T02:47:57.462024Z</t>
        </is>
      </c>
    </row>
    <row r="65">
      <c r="A65" t="inlineStr">
        <is>
          <t xml:space="preserve">VESSEL_CURRENTLY_BERTHED</t>
        </is>
      </c>
      <c r="B65" t="inlineStr">
        <is>
          <t xml:space="preserve">OCEAN-VIEW</t>
        </is>
      </c>
      <c r="F65" t="inlineStr">
        <is>
          <t xml:space="preserve">0.75</t>
        </is>
      </c>
      <c r="J65" t="inlineStr">
        <is>
          <t xml:space="preserve">2026-11-03T02:47:57.462024Z</t>
        </is>
      </c>
    </row>
    <row r="66">
      <c r="A66" t="inlineStr">
        <is>
          <t xml:space="preserve">VESSEL_CURRENTLY_BERTHED</t>
        </is>
      </c>
      <c r="B66" t="inlineStr">
        <is>
          <t xml:space="preserve">ALOHA</t>
        </is>
      </c>
      <c r="F66" t="inlineStr">
        <is>
          <t xml:space="preserve">0.75</t>
        </is>
      </c>
      <c r="J66" t="inlineStr">
        <is>
          <t xml:space="preserve">2026-11-03T02:47:57.462024Z</t>
        </is>
      </c>
    </row>
    <row r="67">
      <c r="A67" t="inlineStr">
        <is>
          <t xml:space="preserve">VESSEL_CURRENTLY_BERTHED</t>
        </is>
      </c>
      <c r="B67" t="inlineStr">
        <is>
          <t xml:space="preserve">VENUS</t>
        </is>
      </c>
      <c r="F67" t="inlineStr">
        <is>
          <t xml:space="preserve">0.75</t>
        </is>
      </c>
      <c r="J67" t="inlineStr">
        <is>
          <t xml:space="preserve">2026-11-03T02:47:57.462024Z</t>
        </is>
      </c>
    </row>
    <row r="68">
      <c r="A68" t="inlineStr">
        <is>
          <t xml:space="preserve">VESSEL_CURRENTLY_BERTHED</t>
        </is>
      </c>
      <c r="B68" t="inlineStr">
        <is>
          <t xml:space="preserve">TIN TIN</t>
        </is>
      </c>
      <c r="F68" t="inlineStr">
        <is>
          <t xml:space="preserve">0.75</t>
        </is>
      </c>
      <c r="J68" t="inlineStr">
        <is>
          <t xml:space="preserve">2026-11-03T02:47:57.462024Z</t>
        </is>
      </c>
    </row>
    <row r="69">
      <c r="A69" t="inlineStr">
        <is>
          <t xml:space="preserve">VESSEL_CURRENTLY_BERTHED</t>
        </is>
      </c>
      <c r="B69" t="inlineStr">
        <is>
          <t xml:space="preserve">PAULA</t>
        </is>
      </c>
      <c r="F69" t="inlineStr">
        <is>
          <t xml:space="preserve">0.75</t>
        </is>
      </c>
      <c r="J69" t="inlineStr">
        <is>
          <t xml:space="preserve">2026-11-03T02:47:57.462024Z</t>
        </is>
      </c>
    </row>
    <row r="70">
      <c r="A70" t="inlineStr">
        <is>
          <t xml:space="preserve">VESSEL_CURRENTLY_BERTHED</t>
        </is>
      </c>
      <c r="B70" t="inlineStr">
        <is>
          <t xml:space="preserve">LIZLU</t>
        </is>
      </c>
      <c r="F70" t="inlineStr">
        <is>
          <t xml:space="preserve">0.75</t>
        </is>
      </c>
      <c r="J70" t="inlineStr">
        <is>
          <t xml:space="preserve">2026-11-03T02:47:57.462024Z</t>
        </is>
      </c>
    </row>
    <row r="71">
      <c r="A71" t="inlineStr">
        <is>
          <t xml:space="preserve">VESSEL_CURRENTLY_BERTHED</t>
        </is>
      </c>
      <c r="B71" t="inlineStr">
        <is>
          <t xml:space="preserve">AHOUVA-1.</t>
        </is>
      </c>
      <c r="F71" t="inlineStr">
        <is>
          <t xml:space="preserve">0.75</t>
        </is>
      </c>
      <c r="J71" t="inlineStr">
        <is>
          <t xml:space="preserve">2026-11-03T02:47:57.462024Z</t>
        </is>
      </c>
    </row>
    <row r="72">
      <c r="A72" t="inlineStr">
        <is>
          <t xml:space="preserve">VESSEL_CURRENTLY_BERTHED</t>
        </is>
      </c>
      <c r="B72" t="inlineStr">
        <is>
          <t xml:space="preserve">PRANA</t>
        </is>
      </c>
      <c r="F72" t="inlineStr">
        <is>
          <t xml:space="preserve">0.75</t>
        </is>
      </c>
      <c r="J72" t="inlineStr">
        <is>
          <t xml:space="preserve">2026-11-03T02:47:57.462024Z</t>
        </is>
      </c>
    </row>
    <row r="73">
      <c r="A73" t="inlineStr">
        <is>
          <t xml:space="preserve">VESSEL_CURRENTLY_BERTHED</t>
        </is>
      </c>
      <c r="B73" t="inlineStr">
        <is>
          <t xml:space="preserve">MESHY</t>
        </is>
      </c>
      <c r="F73" t="inlineStr">
        <is>
          <t xml:space="preserve">0.75</t>
        </is>
      </c>
      <c r="J73" t="inlineStr">
        <is>
          <t xml:space="preserve">2026-11-03T02:47:57.462024Z</t>
        </is>
      </c>
    </row>
    <row r="74">
      <c r="A74" t="inlineStr">
        <is>
          <t xml:space="preserve">VESSEL_CURRENTLY_BERTHED</t>
        </is>
      </c>
      <c r="B74" t="inlineStr">
        <is>
          <t xml:space="preserve">TURKEEZ</t>
        </is>
      </c>
      <c r="F74" t="inlineStr">
        <is>
          <t xml:space="preserve">0.75</t>
        </is>
      </c>
      <c r="J74" t="inlineStr">
        <is>
          <t xml:space="preserve">2026-11-03T02:47:57.462024Z</t>
        </is>
      </c>
    </row>
    <row r="75">
      <c r="A75" t="inlineStr">
        <is>
          <t xml:space="preserve">VESSEL_CURRENTLY_BERTHED</t>
        </is>
      </c>
      <c r="B75" t="inlineStr">
        <is>
          <t xml:space="preserve">ELLA 2</t>
        </is>
      </c>
      <c r="F75" t="inlineStr">
        <is>
          <t xml:space="preserve">0.75</t>
        </is>
      </c>
      <c r="J75" t="inlineStr">
        <is>
          <t xml:space="preserve">2026-11-03T02:47:57.462024Z</t>
        </is>
      </c>
    </row>
    <row r="76">
      <c r="A76" t="inlineStr">
        <is>
          <t xml:space="preserve">VESSEL_CURRENTLY_BERTHED</t>
        </is>
      </c>
      <c r="B76" t="inlineStr">
        <is>
          <t xml:space="preserve">MARIE-LUAR</t>
        </is>
      </c>
      <c r="F76" t="inlineStr">
        <is>
          <t xml:space="preserve">0.75</t>
        </is>
      </c>
      <c r="J76" t="inlineStr">
        <is>
          <t xml:space="preserve">2026-11-03T02:47:57.462024Z</t>
        </is>
      </c>
    </row>
    <row r="77">
      <c r="A77" t="inlineStr">
        <is>
          <t xml:space="preserve">VESSEL_CURRENTLY_BERTHED</t>
        </is>
      </c>
      <c r="B77" t="inlineStr">
        <is>
          <t xml:space="preserve">MERMAID OF DELAWARE</t>
        </is>
      </c>
      <c r="F77" t="inlineStr">
        <is>
          <t xml:space="preserve">0.75</t>
        </is>
      </c>
      <c r="J77" t="inlineStr">
        <is>
          <t xml:space="preserve">2026-11-03T02:47:57.462024Z</t>
        </is>
      </c>
    </row>
    <row r="78">
      <c r="A78" t="inlineStr">
        <is>
          <t xml:space="preserve">VESSEL_CURRENTLY_BERTHED</t>
        </is>
      </c>
      <c r="B78" t="inlineStr">
        <is>
          <t xml:space="preserve">MMSI 213032000</t>
        </is>
      </c>
      <c r="F78" t="inlineStr">
        <is>
          <t xml:space="preserve">0.75</t>
        </is>
      </c>
      <c r="J78" t="inlineStr">
        <is>
          <t xml:space="preserve">2026-11-03T02:47:57.462024Z</t>
        </is>
      </c>
    </row>
    <row r="79">
      <c r="A79" t="inlineStr">
        <is>
          <t xml:space="preserve">VESSEL_CURRENTLY_BERTHED</t>
        </is>
      </c>
      <c r="B79" t="inlineStr">
        <is>
          <t xml:space="preserve">MMSI 213899000</t>
        </is>
      </c>
      <c r="F79" t="inlineStr">
        <is>
          <t xml:space="preserve">0.75</t>
        </is>
      </c>
      <c r="J79" t="inlineStr">
        <is>
          <t xml:space="preserve">2026-11-03T02:47:57.462024Z</t>
        </is>
      </c>
    </row>
    <row r="80">
      <c r="A80" t="inlineStr">
        <is>
          <t xml:space="preserve">VESSEL_CURRENTLY_BERTHED</t>
        </is>
      </c>
      <c r="B80" t="inlineStr">
        <is>
          <t xml:space="preserve">MMSI 213241000</t>
        </is>
      </c>
      <c r="F80" t="inlineStr">
        <is>
          <t xml:space="preserve">0.75</t>
        </is>
      </c>
      <c r="J80" t="inlineStr">
        <is>
          <t xml:space="preserve">2026-11-03T02:47:57.462024Z</t>
        </is>
      </c>
    </row>
    <row r="81">
      <c r="A81" t="inlineStr">
        <is>
          <t xml:space="preserve">VESSEL_CURRENTLY_BERTHED</t>
        </is>
      </c>
      <c r="B81" t="inlineStr">
        <is>
          <t xml:space="preserve">AHUVA 1</t>
        </is>
      </c>
      <c r="F81" t="inlineStr">
        <is>
          <t xml:space="preserve">0.75</t>
        </is>
      </c>
      <c r="J81" t="inlineStr">
        <is>
          <t xml:space="preserve">2026-11-03T02:47:57.462024Z</t>
        </is>
      </c>
    </row>
    <row r="82">
      <c r="A82" t="inlineStr">
        <is>
          <t xml:space="preserve">VESSEL_CURRENTLY_BERTHED</t>
        </is>
      </c>
      <c r="B82" t="inlineStr">
        <is>
          <t xml:space="preserve">KAPTAN ENGIN</t>
        </is>
      </c>
      <c r="F82" t="inlineStr">
        <is>
          <t xml:space="preserve">0.75</t>
        </is>
      </c>
      <c r="J82" t="inlineStr">
        <is>
          <t xml:space="preserve">2026-11-03T02:47:57.462024Z</t>
        </is>
      </c>
    </row>
    <row r="83">
      <c r="A83" t="inlineStr">
        <is>
          <t xml:space="preserve">VESSEL_CURRENTLY_BERTHED</t>
        </is>
      </c>
      <c r="B83" t="inlineStr">
        <is>
          <t xml:space="preserve">VERONIQUE</t>
        </is>
      </c>
      <c r="F83" t="inlineStr">
        <is>
          <t xml:space="preserve">0.75</t>
        </is>
      </c>
      <c r="J83" t="inlineStr">
        <is>
          <t xml:space="preserve">2026-11-03T02:47:57.462024Z</t>
        </is>
      </c>
    </row>
    <row r="84">
      <c r="A84" t="inlineStr">
        <is>
          <t xml:space="preserve">VESSEL_CURRENTLY_BERTHED</t>
        </is>
      </c>
      <c r="B84" t="inlineStr">
        <is>
          <t xml:space="preserve">SPIRIT II</t>
        </is>
      </c>
      <c r="F84" t="inlineStr">
        <is>
          <t xml:space="preserve">0.75</t>
        </is>
      </c>
      <c r="J84" t="inlineStr">
        <is>
          <t xml:space="preserve">2026-11-03T02:47:57.462024Z</t>
        </is>
      </c>
    </row>
    <row r="85">
      <c r="A85" t="inlineStr">
        <is>
          <t xml:space="preserve">VESSEL_CURRENTLY_BERTHED</t>
        </is>
      </c>
      <c r="B85" t="inlineStr">
        <is>
          <t xml:space="preserve">OCEAN  DREAM</t>
        </is>
      </c>
      <c r="F85" t="inlineStr">
        <is>
          <t xml:space="preserve">0.75</t>
        </is>
      </c>
      <c r="J85" t="inlineStr">
        <is>
          <t xml:space="preserve">2026-11-03T02:47:57.462024Z</t>
        </is>
      </c>
    </row>
    <row r="86">
      <c r="A86" t="inlineStr">
        <is>
          <t xml:space="preserve">VESSEL_CURRENTLY_BERTHED</t>
        </is>
      </c>
      <c r="B86" t="inlineStr">
        <is>
          <t xml:space="preserve">ELEONORA 2</t>
        </is>
      </c>
      <c r="F86" t="inlineStr">
        <is>
          <t xml:space="preserve">0.75</t>
        </is>
      </c>
      <c r="J86" t="inlineStr">
        <is>
          <t xml:space="preserve">2026-11-03T02:47:57.462024Z</t>
        </is>
      </c>
    </row>
    <row r="87">
      <c r="A87" t="inlineStr">
        <is>
          <t xml:space="preserve">VESSEL_CURRENTLY_BERTHED</t>
        </is>
      </c>
      <c r="B87" t="inlineStr">
        <is>
          <t xml:space="preserve">TAMARA</t>
        </is>
      </c>
      <c r="F87" t="inlineStr">
        <is>
          <t xml:space="preserve">0.75</t>
        </is>
      </c>
      <c r="J87" t="inlineStr">
        <is>
          <t xml:space="preserve">2026-11-03T02:47:57.462024Z</t>
        </is>
      </c>
    </row>
    <row r="88">
      <c r="A88" t="inlineStr">
        <is>
          <t xml:space="preserve">VESSEL_CURRENTLY_BERTHED</t>
        </is>
      </c>
      <c r="B88" t="inlineStr">
        <is>
          <t xml:space="preserve">CELIK KARDESLER 2</t>
        </is>
      </c>
      <c r="F88" t="inlineStr">
        <is>
          <t xml:space="preserve">0.75</t>
        </is>
      </c>
      <c r="J88" t="inlineStr">
        <is>
          <t xml:space="preserve">2026-11-03T02:47:57.462024Z</t>
        </is>
      </c>
    </row>
    <row r="89">
      <c r="A89" t="inlineStr">
        <is>
          <t xml:space="preserve">VESSEL_CURRENTLY_BERTHED</t>
        </is>
      </c>
      <c r="B89" t="inlineStr">
        <is>
          <t xml:space="preserve">TASHOOT AMIT 2</t>
        </is>
      </c>
      <c r="F89" t="inlineStr">
        <is>
          <t xml:space="preserve">0.75</t>
        </is>
      </c>
      <c r="J89" t="inlineStr">
        <is>
          <t xml:space="preserve">2026-11-03T02:47:57.462024Z</t>
        </is>
      </c>
    </row>
    <row r="90">
      <c r="A90" t="inlineStr">
        <is>
          <t xml:space="preserve">VESSEL_CURRENTLY_BERTHED</t>
        </is>
      </c>
      <c r="B90" t="inlineStr">
        <is>
          <t xml:space="preserve">SIGENA</t>
        </is>
      </c>
      <c r="F90" t="inlineStr">
        <is>
          <t xml:space="preserve">0.75</t>
        </is>
      </c>
      <c r="J90" t="inlineStr">
        <is>
          <t xml:space="preserve">2026-11-03T02:47:57.462024Z</t>
        </is>
      </c>
    </row>
    <row r="91">
      <c r="A91" t="inlineStr">
        <is>
          <t xml:space="preserve">VESSEL_CURRENTLY_BERTHED</t>
        </is>
      </c>
      <c r="B91" t="inlineStr">
        <is>
          <t xml:space="preserve">BILINMEYEN GEMI</t>
        </is>
      </c>
      <c r="F91" t="inlineStr">
        <is>
          <t xml:space="preserve">0.75</t>
        </is>
      </c>
      <c r="J91" t="inlineStr">
        <is>
          <t xml:space="preserve">2026-11-03T02:47:57.462024Z</t>
        </is>
      </c>
    </row>
    <row r="92">
      <c r="A92" t="inlineStr">
        <is>
          <t xml:space="preserve">VESSEL_AWAITING_ORDERS</t>
        </is>
      </c>
      <c r="B92" t="inlineStr">
        <is>
          <t xml:space="preserve">MERSIN KOOP 2</t>
        </is>
      </c>
      <c r="E92" t="inlineStr">
        <is>
          <t xml:space="preserve">left berth for anchorage 1h ago</t>
        </is>
      </c>
      <c r="F92" t="inlineStr">
        <is>
          <t xml:space="preserve">0.75</t>
        </is>
      </c>
      <c r="J92" t="inlineStr">
        <is>
          <t xml:space="preserve">2026-11-03T02:47:57.462024Z</t>
        </is>
      </c>
    </row>
    <row r="93">
      <c r="A93" t="inlineStr">
        <is>
          <t xml:space="preserve">VESSEL_AWAITING_ORDERS</t>
        </is>
      </c>
      <c r="B93" t="inlineStr">
        <is>
          <t xml:space="preserve">PILOT-1</t>
        </is>
      </c>
      <c r="E93" t="inlineStr">
        <is>
          <t xml:space="preserve">left berth for anchorage 0h ago</t>
        </is>
      </c>
      <c r="F93" t="inlineStr">
        <is>
          <t xml:space="preserve">0.75</t>
        </is>
      </c>
      <c r="J93" t="inlineStr">
        <is>
          <t xml:space="preserve">2026-11-03T02:47:57.462024Z</t>
        </is>
      </c>
    </row>
    <row r="94">
      <c r="A94" t="inlineStr">
        <is>
          <t xml:space="preserve">VESSEL_AWAITING_ORDERS</t>
        </is>
      </c>
      <c r="B94" t="inlineStr">
        <is>
          <t xml:space="preserve">POYRAZ</t>
        </is>
      </c>
      <c r="E94" t="inlineStr">
        <is>
          <t xml:space="preserve">left berth for anchorage 19h ago</t>
        </is>
      </c>
      <c r="F94" t="inlineStr">
        <is>
          <t xml:space="preserve">0.75</t>
        </is>
      </c>
      <c r="J94" t="inlineStr">
        <is>
          <t xml:space="preserve">2026-11-03T02:47:57.462024Z</t>
        </is>
      </c>
    </row>
    <row r="95">
      <c r="A95" t="inlineStr">
        <is>
          <t xml:space="preserve">VESSEL_AWAITING_ORDERS</t>
        </is>
      </c>
      <c r="B95" t="inlineStr">
        <is>
          <t xml:space="preserve">MMSI 428000122</t>
        </is>
      </c>
      <c r="E95" t="inlineStr">
        <is>
          <t xml:space="preserve">left berth for anchorage 3h ago</t>
        </is>
      </c>
      <c r="F95" t="inlineStr">
        <is>
          <t xml:space="preserve">0.75</t>
        </is>
      </c>
      <c r="J95" t="inlineStr">
        <is>
          <t xml:space="preserve">2026-11-03T02:47:57.462024Z</t>
        </is>
      </c>
    </row>
    <row r="96">
      <c r="A96" t="inlineStr">
        <is>
          <t xml:space="preserve">VESSEL_AWAITING_ORDERS</t>
        </is>
      </c>
      <c r="B96" t="inlineStr">
        <is>
          <t xml:space="preserve">KILAVUZ 9</t>
        </is>
      </c>
      <c r="E96" t="inlineStr">
        <is>
          <t xml:space="preserve">left berth for anchorage 5h ago</t>
        </is>
      </c>
      <c r="F96" t="inlineStr">
        <is>
          <t xml:space="preserve">0.75</t>
        </is>
      </c>
      <c r="J96" t="inlineStr">
        <is>
          <t xml:space="preserve">2026-11-03T02:47:57.462024Z</t>
        </is>
      </c>
    </row>
    <row r="97">
      <c r="A97" t="inlineStr">
        <is>
          <t xml:space="preserve">VESSEL_AWAITING_ORDERS</t>
        </is>
      </c>
      <c r="B97" t="inlineStr">
        <is>
          <t xml:space="preserve">ATA 4</t>
        </is>
      </c>
      <c r="E97" t="inlineStr">
        <is>
          <t xml:space="preserve">left berth for anchorage 19h ago</t>
        </is>
      </c>
      <c r="F97" t="inlineStr">
        <is>
          <t xml:space="preserve">0.75</t>
        </is>
      </c>
      <c r="J97" t="inlineStr">
        <is>
          <t xml:space="preserve">2026-11-03T02:47:57.462024Z</t>
        </is>
      </c>
    </row>
    <row r="98">
      <c r="A98" t="inlineStr">
        <is>
          <t xml:space="preserve">VESSEL_AWAITING_ORDERS</t>
        </is>
      </c>
      <c r="B98" t="inlineStr">
        <is>
          <t xml:space="preserve">MIP-2</t>
        </is>
      </c>
      <c r="C98">
        <v>9788265</v>
      </c>
      <c r="E98" t="inlineStr">
        <is>
          <t xml:space="preserve">left berth for anchorage 16h ago</t>
        </is>
      </c>
      <c r="F98" t="inlineStr">
        <is>
          <t xml:space="preserve">0.75</t>
        </is>
      </c>
      <c r="J98" t="inlineStr">
        <is>
          <t xml:space="preserve">2026-11-03T02:47:57.462024Z</t>
        </is>
      </c>
    </row>
    <row r="99">
      <c r="A99" t="inlineStr">
        <is>
          <t xml:space="preserve">VESSEL_AWAITING_ORDERS</t>
        </is>
      </c>
      <c r="B99" t="inlineStr">
        <is>
          <t xml:space="preserve">MARIANNA XIX</t>
        </is>
      </c>
      <c r="E99" t="inlineStr">
        <is>
          <t xml:space="preserve">left berth for anchorage 19h ago</t>
        </is>
      </c>
      <c r="F99" t="inlineStr">
        <is>
          <t xml:space="preserve">0.75</t>
        </is>
      </c>
      <c r="J99" t="inlineStr">
        <is>
          <t xml:space="preserve">2026-11-03T02:47:57.462024Z</t>
        </is>
      </c>
    </row>
    <row r="100">
      <c r="A100" t="inlineStr">
        <is>
          <t xml:space="preserve">VESSEL_AWAITING_ORDERS</t>
        </is>
      </c>
      <c r="B100" t="inlineStr">
        <is>
          <t xml:space="preserve">SALIMOGULLARI</t>
        </is>
      </c>
      <c r="E100" t="inlineStr">
        <is>
          <t xml:space="preserve">left berth for anchorage 3h ago</t>
        </is>
      </c>
      <c r="F100" t="inlineStr">
        <is>
          <t xml:space="preserve">0.75</t>
        </is>
      </c>
      <c r="J100" t="inlineStr">
        <is>
          <t xml:space="preserve">2026-11-03T02:47:57.462024Z</t>
        </is>
      </c>
    </row>
    <row r="101">
      <c r="A101" t="inlineStr">
        <is>
          <t xml:space="preserve">VESSEL_ORDERS_RECEIVED</t>
        </is>
      </c>
      <c r="B101" t="inlineStr">
        <is>
          <t xml:space="preserve">MSC LEA II</t>
        </is>
      </c>
      <c r="C101">
        <v>9162643</v>
      </c>
      <c r="E101" t="inlineStr">
        <is>
          <t xml:space="preserve">destination now EGPSE (1h ago) — likely to sail</t>
        </is>
      </c>
      <c r="F101" t="inlineStr">
        <is>
          <t xml:space="preserve">0.75</t>
        </is>
      </c>
      <c r="J101" t="inlineStr">
        <is>
          <t xml:space="preserve">2026-11-03T02:47:57.462024Z</t>
        </is>
      </c>
    </row>
    <row r="102">
      <c r="A102" t="inlineStr">
        <is>
          <t xml:space="preserve">VESSEL_ORDERS_RECEIVED</t>
        </is>
      </c>
      <c r="B102" t="inlineStr">
        <is>
          <t xml:space="preserve">LOUISE BORCHARD</t>
        </is>
      </c>
      <c r="C102">
        <v>9336294</v>
      </c>
      <c r="E102" t="inlineStr">
        <is>
          <t xml:space="preserve">destination now CYLMS (0h ago) — likely to sail</t>
        </is>
      </c>
      <c r="F102" t="inlineStr">
        <is>
          <t xml:space="preserve">0.75</t>
        </is>
      </c>
      <c r="J102" t="inlineStr">
        <is>
          <t xml:space="preserve">2026-11-03T02:47:57.462024Z</t>
        </is>
      </c>
    </row>
    <row r="103">
      <c r="A103" t="inlineStr">
        <is>
          <t xml:space="preserve">VESSEL_ORDERS_RECEIVED</t>
        </is>
      </c>
      <c r="B103" t="inlineStr">
        <is>
          <t xml:space="preserve">MAERSK NARMADA</t>
        </is>
      </c>
      <c r="C103">
        <v>9356098</v>
      </c>
      <c r="E103" t="inlineStr">
        <is>
          <t xml:space="preserve">destination now EG ALY (4h ago) — likely to sail</t>
        </is>
      </c>
      <c r="F103" t="inlineStr">
        <is>
          <t xml:space="preserve">0.75</t>
        </is>
      </c>
      <c r="J103" t="inlineStr">
        <is>
          <t xml:space="preserve">2026-11-03T02:47:57.462024Z</t>
        </is>
      </c>
    </row>
    <row r="104">
      <c r="A104" t="inlineStr">
        <is>
          <t xml:space="preserve">VESSEL_ORDERS_RECEIVED</t>
        </is>
      </c>
      <c r="B104" t="inlineStr">
        <is>
          <t xml:space="preserve">HIKMET KARABEKIR</t>
        </is>
      </c>
      <c r="C104">
        <v>9421087</v>
      </c>
      <c r="E104" t="inlineStr">
        <is>
          <t xml:space="preserve">destination now BGBOJ (0h ago) — likely to sail</t>
        </is>
      </c>
      <c r="F104" t="inlineStr">
        <is>
          <t xml:space="preserve">0.75</t>
        </is>
      </c>
      <c r="J104" t="inlineStr">
        <is>
          <t xml:space="preserve">2026-11-03T02:47:57.462024Z</t>
        </is>
      </c>
    </row>
    <row r="105">
      <c r="A105" t="inlineStr">
        <is>
          <t xml:space="preserve">VESSEL_ORDERS_RECEIVED</t>
        </is>
      </c>
      <c r="B105" t="inlineStr">
        <is>
          <t xml:space="preserve">TRIUMPH IV</t>
        </is>
      </c>
      <c r="C105">
        <v>9311555</v>
      </c>
      <c r="E105" t="inlineStr">
        <is>
          <t xml:space="preserve">destination now TO ORDER (4h ago) — likely to sail</t>
        </is>
      </c>
      <c r="F105" t="inlineStr">
        <is>
          <t xml:space="preserve">0.75</t>
        </is>
      </c>
      <c r="J105" t="inlineStr">
        <is>
          <t xml:space="preserve">2026-11-03T02:47:57.462024Z</t>
        </is>
      </c>
    </row>
    <row r="106">
      <c r="A106" t="inlineStr">
        <is>
          <t xml:space="preserve">VESSEL_ORDERS_RECEIVED</t>
        </is>
      </c>
      <c r="B106" t="inlineStr">
        <is>
          <t xml:space="preserve">HASAN G</t>
        </is>
      </c>
      <c r="C106">
        <v>9136852</v>
      </c>
      <c r="E106" t="inlineStr">
        <is>
          <t xml:space="preserve">destination now ALARISH (11h ago) — likely to sail</t>
        </is>
      </c>
      <c r="F106" t="inlineStr">
        <is>
          <t xml:space="preserve">0.75</t>
        </is>
      </c>
      <c r="J106" t="inlineStr">
        <is>
          <t xml:space="preserve">2026-11-03T02:47:57.462024Z</t>
        </is>
      </c>
    </row>
    <row r="107">
      <c r="A107" t="inlineStr">
        <is>
          <t xml:space="preserve">VESSEL_LONG_STAY</t>
        </is>
      </c>
      <c r="C107">
        <v>9631010</v>
      </c>
      <c r="E107" t="inlineStr">
        <is>
          <t xml:space="preserve">115.0h vs p50 48.4h (2.4×)</t>
        </is>
      </c>
      <c r="F107" t="inlineStr">
        <is>
          <t xml:space="preserve">0.7</t>
        </is>
      </c>
      <c r="J107" t="inlineStr">
        <is>
          <t xml:space="preserve">2026-11-03T02:47:57.462024Z</t>
        </is>
      </c>
    </row>
  </sheetData>
</worksheet>
</file>